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lyn\Desktop\Preparedness\"/>
    </mc:Choice>
  </mc:AlternateContent>
  <xr:revisionPtr revIDLastSave="0" documentId="13_ncr:1_{50AE99C1-D9B6-47A0-9F5A-9BA591371B6F}" xr6:coauthVersionLast="47" xr6:coauthVersionMax="47" xr10:uidLastSave="{00000000-0000-0000-0000-000000000000}"/>
  <bookViews>
    <workbookView xWindow="456" yWindow="0" windowWidth="22284" windowHeight="12240" xr2:uid="{27B608CB-54CB-4979-BEE8-F6BAA041A596}"/>
  </bookViews>
  <sheets>
    <sheet name="Sheet1" sheetId="1" r:id="rId1"/>
  </sheets>
  <definedNames>
    <definedName name="_xlnm.Print_Area" localSheetId="0">Sheet1!$A$1:$E$59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9" i="1" l="1"/>
</calcChain>
</file>

<file path=xl/sharedStrings.xml><?xml version="1.0" encoding="utf-8"?>
<sst xmlns="http://schemas.openxmlformats.org/spreadsheetml/2006/main" count="127" uniqueCount="127">
  <si>
    <t>Category</t>
  </si>
  <si>
    <t>Item</t>
  </si>
  <si>
    <t>Link</t>
  </si>
  <si>
    <t>Price</t>
  </si>
  <si>
    <t>Backpack - 1</t>
  </si>
  <si>
    <t>Walmart hiking backpacks</t>
  </si>
  <si>
    <t>https://bit.ly/3G2sjqg</t>
  </si>
  <si>
    <t>Organization - 2</t>
  </si>
  <si>
    <t>Zip lock bags</t>
  </si>
  <si>
    <t>https://amzn.to/3vBZRZN</t>
  </si>
  <si>
    <t>Shelter - 3</t>
  </si>
  <si>
    <t>Tarp</t>
  </si>
  <si>
    <t>https://bit.ly/32SRTQb</t>
  </si>
  <si>
    <t>Paracord</t>
  </si>
  <si>
    <t>https://bit.ly/3JMsUik</t>
  </si>
  <si>
    <t>Rain poncho</t>
  </si>
  <si>
    <t>https://bit.ly/3eT8K7Q</t>
  </si>
  <si>
    <t>Garbage bag</t>
  </si>
  <si>
    <t>https://amzn.to/3LZGkIq</t>
  </si>
  <si>
    <t>Bandana (shemagh)</t>
  </si>
  <si>
    <t>https://amzn.to/3w1oldI</t>
  </si>
  <si>
    <t>Emergency mylar blankets</t>
  </si>
  <si>
    <t>https://amzn.to/3sobyRM</t>
  </si>
  <si>
    <t>Sleep bivvy</t>
  </si>
  <si>
    <t>https://amzn.to/3M2d03X</t>
  </si>
  <si>
    <t>Fire - 4</t>
  </si>
  <si>
    <t>Bic lighter</t>
  </si>
  <si>
    <t>https://bit.ly/3zvEJV6</t>
  </si>
  <si>
    <t>Matches</t>
  </si>
  <si>
    <t>https://bit.ly/3wiT4mI</t>
  </si>
  <si>
    <t>Aluminum foil</t>
  </si>
  <si>
    <t>https://bit.ly/3eQOUua</t>
  </si>
  <si>
    <t>Water - 5</t>
  </si>
  <si>
    <t>https://bit.ly/3MJGT99</t>
  </si>
  <si>
    <t>Water Filtration &amp; Purification - 6</t>
  </si>
  <si>
    <t>https://amzn.to/3kvN051</t>
  </si>
  <si>
    <t>Food - 7</t>
  </si>
  <si>
    <t>https://amzn.to/3s3K5EU</t>
  </si>
  <si>
    <t>Lighting - 8</t>
  </si>
  <si>
    <t>Headlamp (USB chargeable)</t>
  </si>
  <si>
    <t>https://amzn.to/37bhiHc</t>
  </si>
  <si>
    <t>Comms - 9</t>
  </si>
  <si>
    <t>https://amzn.to/3F6R4Sw</t>
  </si>
  <si>
    <t>Emergency signaling mirror</t>
  </si>
  <si>
    <t>https://amzn.to/3G4mR6n</t>
  </si>
  <si>
    <t>Notepad</t>
  </si>
  <si>
    <t>https://bit.ly/3qOUcff</t>
  </si>
  <si>
    <t>https://bit.ly/3zvQGKP</t>
  </si>
  <si>
    <t>Whistle</t>
  </si>
  <si>
    <t>https://bit.ly/3G2umus</t>
  </si>
  <si>
    <t>Sanitation &amp; Hygiene - 10</t>
  </si>
  <si>
    <t>Bar of soap</t>
  </si>
  <si>
    <t>https://bit.ly/34f3QQy</t>
  </si>
  <si>
    <t>Toilet paper</t>
  </si>
  <si>
    <t>https://bit.ly/3FUQPts</t>
  </si>
  <si>
    <t>Chapstick</t>
  </si>
  <si>
    <t>https://amzn.to/3MMMmfm</t>
  </si>
  <si>
    <t>Towel</t>
  </si>
  <si>
    <t>https://amzn.to/3y52lkY</t>
  </si>
  <si>
    <t>Toothbrush and paste</t>
  </si>
  <si>
    <t>Dollar store</t>
  </si>
  <si>
    <t>Tools - 11</t>
  </si>
  <si>
    <t>Multi-tool knife</t>
  </si>
  <si>
    <t>https://bit.ly/3GeMTEh</t>
  </si>
  <si>
    <t>Duct tape</t>
  </si>
  <si>
    <t>https://bit.ly/3eSQvPU</t>
  </si>
  <si>
    <t>Orientation - 12</t>
  </si>
  <si>
    <t>Compass</t>
  </si>
  <si>
    <t>https://amzn.to/3FgvgEk</t>
  </si>
  <si>
    <t>Local map (local AAA)</t>
  </si>
  <si>
    <t>http://www.aaa.com</t>
  </si>
  <si>
    <t>Power Generation &amp; Storage - 13</t>
  </si>
  <si>
    <t>Crank radio</t>
  </si>
  <si>
    <t>https://amzn.to/3tCwNgf</t>
  </si>
  <si>
    <t>Security - 14</t>
  </si>
  <si>
    <t>Pepper spray</t>
  </si>
  <si>
    <t>https://amzn.to/3F9CI3N</t>
  </si>
  <si>
    <t>Respiration - 15</t>
  </si>
  <si>
    <t>https://amzn.to/3Faftqv</t>
  </si>
  <si>
    <t>Medical - 16</t>
  </si>
  <si>
    <t>https://amzn.to/3kZPwjW</t>
  </si>
  <si>
    <t>First aid kit</t>
  </si>
  <si>
    <t>https://amzn.to/384lIzQ</t>
  </si>
  <si>
    <t>Information - 17</t>
  </si>
  <si>
    <t>Family information</t>
  </si>
  <si>
    <t>Clothing - 18</t>
  </si>
  <si>
    <t>Leather work gloves</t>
  </si>
  <si>
    <t>https://amzn.to/3MLghol</t>
  </si>
  <si>
    <t>Boots</t>
  </si>
  <si>
    <t>https://bit.ly/3zxHaqy</t>
  </si>
  <si>
    <t>Hiking socks</t>
  </si>
  <si>
    <t>https://bit.ly/3G6rVr6</t>
  </si>
  <si>
    <t>Baseball cap</t>
  </si>
  <si>
    <t>https://bit.ly/3EYwfqV</t>
  </si>
  <si>
    <t>Long underwear</t>
  </si>
  <si>
    <t>https://bit.ly/3sYpJxR</t>
  </si>
  <si>
    <t>Jacket (outer shell - wind and rain resistant)</t>
  </si>
  <si>
    <t>https://amzn.to/3eSSgN5</t>
  </si>
  <si>
    <t>Inner liner jacket (fleece)</t>
  </si>
  <si>
    <t>https://amzn.to/3sXDAo7</t>
  </si>
  <si>
    <t>Pants</t>
  </si>
  <si>
    <t>https://amzn.to/3FYsTFN</t>
  </si>
  <si>
    <t>Rain ponchos (family pack - cheap)</t>
  </si>
  <si>
    <t>https://bit.ly/3pVCI1A</t>
  </si>
  <si>
    <t>Notes</t>
  </si>
  <si>
    <t>S.O.S. Rations Emergency 3600 Calorie Food Bar</t>
  </si>
  <si>
    <t>Stainless Steel for boiling water</t>
  </si>
  <si>
    <t>Nalgene Water bottle</t>
  </si>
  <si>
    <t>Lifestraw</t>
  </si>
  <si>
    <t>4 for $50- Costco</t>
  </si>
  <si>
    <t>HAM Radio</t>
  </si>
  <si>
    <t>BAOFENG UV-5R Dual Band Two Way Radio, 144-148MHz &amp; 420-450MHz</t>
  </si>
  <si>
    <t>Handgun</t>
  </si>
  <si>
    <t>N95 Face Mask</t>
  </si>
  <si>
    <t>CAT tourniquet</t>
  </si>
  <si>
    <t>Copies of Passports, Birth Certificates, etc…</t>
  </si>
  <si>
    <t>Medicines</t>
  </si>
  <si>
    <t>Radioactive Isotope protection</t>
  </si>
  <si>
    <t>IOSAT Potassium Iodide Tablets USP, 130 mg. 14 count</t>
  </si>
  <si>
    <t>Extra Magazines</t>
  </si>
  <si>
    <t>20 Pack</t>
  </si>
  <si>
    <t xml:space="preserve">Sun Block, Bug Spray, Feminine Hygene, etc… </t>
  </si>
  <si>
    <t>Additional supplies</t>
  </si>
  <si>
    <t>Daily Presriptions</t>
  </si>
  <si>
    <t>Survival bars- 2 pack</t>
  </si>
  <si>
    <t>Pen/Pencils</t>
  </si>
  <si>
    <t>Storage/Keep documents dry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</si>
</sst>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6" x14ac:knownFonts="1">
    <font>
      <sz val="11"/>
      <color theme="1"/>
      <name val="Calibri"/>
      <family val="2"/>
      <scheme val="minor"/>
    </font>
    <font>
      <b/>
      <sz val="12"/>
      <color rgb="FFFFFFFF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292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3" fillId="3" borderId="1" xfId="0" applyFont="1" applyFill="1" applyBorder="1"/>
    <xf numFmtId="0" fontId="3" fillId="0" borderId="1" xfId="0" applyFont="1" applyBorder="1"/>
    <xf numFmtId="0" fontId="5" fillId="0" borderId="1" xfId="1" applyBorder="1" applyAlignment="1"/>
    <xf numFmtId="8" fontId="3" fillId="0" borderId="1" xfId="0" applyNumberFormat="1" applyFont="1" applyBorder="1" applyAlignment="1">
      <alignment horizontal="right"/>
    </xf>
    <xf numFmtId="0" fontId="4" fillId="0" borderId="1" xfId="0" applyFont="1" applyBorder="1"/>
    <xf numFmtId="0" fontId="3" fillId="4" borderId="1" xfId="0" applyFont="1" applyFill="1" applyBorder="1"/>
    <xf numFmtId="0" fontId="5" fillId="4" borderId="1" xfId="1" applyFill="1" applyBorder="1" applyAlignment="1"/>
    <xf numFmtId="8" fontId="3" fillId="4" borderId="1" xfId="0" applyNumberFormat="1" applyFont="1" applyFill="1" applyBorder="1" applyAlignment="1">
      <alignment horizontal="right"/>
    </xf>
    <xf numFmtId="8" fontId="2" fillId="0" borderId="1" xfId="0" applyNumberFormat="1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bit.ly/3MJGT99" TargetMode="External"/><Relationship Id="rId18" Type="http://schemas.openxmlformats.org/officeDocument/2006/relationships/hyperlink" Target="https://amzn.to/3G4mR6n" TargetMode="External"/><Relationship Id="rId26" Type="http://schemas.openxmlformats.org/officeDocument/2006/relationships/hyperlink" Target="https://bit.ly/3GeMTEh" TargetMode="External"/><Relationship Id="rId39" Type="http://schemas.openxmlformats.org/officeDocument/2006/relationships/hyperlink" Target="https://bit.ly/3sYpJxR" TargetMode="External"/><Relationship Id="rId21" Type="http://schemas.openxmlformats.org/officeDocument/2006/relationships/hyperlink" Target="https://bit.ly/3G2umus" TargetMode="External"/><Relationship Id="rId34" Type="http://schemas.openxmlformats.org/officeDocument/2006/relationships/hyperlink" Target="https://amzn.to/384lIzQ" TargetMode="External"/><Relationship Id="rId42" Type="http://schemas.openxmlformats.org/officeDocument/2006/relationships/hyperlink" Target="https://amzn.to/3FYsTFN" TargetMode="External"/><Relationship Id="rId7" Type="http://schemas.openxmlformats.org/officeDocument/2006/relationships/hyperlink" Target="https://amzn.to/3w1oldI" TargetMode="External"/><Relationship Id="rId2" Type="http://schemas.openxmlformats.org/officeDocument/2006/relationships/hyperlink" Target="https://amzn.to/3vBZRZN" TargetMode="External"/><Relationship Id="rId16" Type="http://schemas.openxmlformats.org/officeDocument/2006/relationships/hyperlink" Target="https://amzn.to/37bhiHc" TargetMode="External"/><Relationship Id="rId20" Type="http://schemas.openxmlformats.org/officeDocument/2006/relationships/hyperlink" Target="https://bit.ly/3zvQGKP" TargetMode="External"/><Relationship Id="rId29" Type="http://schemas.openxmlformats.org/officeDocument/2006/relationships/hyperlink" Target="http://www.aaa.com/" TargetMode="External"/><Relationship Id="rId41" Type="http://schemas.openxmlformats.org/officeDocument/2006/relationships/hyperlink" Target="https://amzn.to/3sXDAo7" TargetMode="External"/><Relationship Id="rId1" Type="http://schemas.openxmlformats.org/officeDocument/2006/relationships/hyperlink" Target="https://bit.ly/3G2sjqg" TargetMode="External"/><Relationship Id="rId6" Type="http://schemas.openxmlformats.org/officeDocument/2006/relationships/hyperlink" Target="https://amzn.to/3LZGkIq" TargetMode="External"/><Relationship Id="rId11" Type="http://schemas.openxmlformats.org/officeDocument/2006/relationships/hyperlink" Target="https://bit.ly/3wiT4mI" TargetMode="External"/><Relationship Id="rId24" Type="http://schemas.openxmlformats.org/officeDocument/2006/relationships/hyperlink" Target="https://amzn.to/3MMMmfm" TargetMode="External"/><Relationship Id="rId32" Type="http://schemas.openxmlformats.org/officeDocument/2006/relationships/hyperlink" Target="https://amzn.to/3Faftqv" TargetMode="External"/><Relationship Id="rId37" Type="http://schemas.openxmlformats.org/officeDocument/2006/relationships/hyperlink" Target="https://bit.ly/3G6rVr6" TargetMode="External"/><Relationship Id="rId40" Type="http://schemas.openxmlformats.org/officeDocument/2006/relationships/hyperlink" Target="https://amzn.to/3eSSgN5" TargetMode="External"/><Relationship Id="rId5" Type="http://schemas.openxmlformats.org/officeDocument/2006/relationships/hyperlink" Target="https://bit.ly/3eT8K7Q" TargetMode="External"/><Relationship Id="rId15" Type="http://schemas.openxmlformats.org/officeDocument/2006/relationships/hyperlink" Target="https://amzn.to/3s3K5EU" TargetMode="External"/><Relationship Id="rId23" Type="http://schemas.openxmlformats.org/officeDocument/2006/relationships/hyperlink" Target="https://bit.ly/3FUQPts" TargetMode="External"/><Relationship Id="rId28" Type="http://schemas.openxmlformats.org/officeDocument/2006/relationships/hyperlink" Target="https://amzn.to/3FgvgEk" TargetMode="External"/><Relationship Id="rId36" Type="http://schemas.openxmlformats.org/officeDocument/2006/relationships/hyperlink" Target="https://bit.ly/3zxHaqy" TargetMode="External"/><Relationship Id="rId10" Type="http://schemas.openxmlformats.org/officeDocument/2006/relationships/hyperlink" Target="https://bit.ly/3zvEJV6" TargetMode="External"/><Relationship Id="rId19" Type="http://schemas.openxmlformats.org/officeDocument/2006/relationships/hyperlink" Target="https://bit.ly/3qOUcff" TargetMode="External"/><Relationship Id="rId31" Type="http://schemas.openxmlformats.org/officeDocument/2006/relationships/hyperlink" Target="https://amzn.to/3F9CI3N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s://bit.ly/3JMsUik" TargetMode="External"/><Relationship Id="rId9" Type="http://schemas.openxmlformats.org/officeDocument/2006/relationships/hyperlink" Target="https://amzn.to/3M2d03X" TargetMode="External"/><Relationship Id="rId14" Type="http://schemas.openxmlformats.org/officeDocument/2006/relationships/hyperlink" Target="https://amzn.to/3kvN051" TargetMode="External"/><Relationship Id="rId22" Type="http://schemas.openxmlformats.org/officeDocument/2006/relationships/hyperlink" Target="https://bit.ly/34f3QQy" TargetMode="External"/><Relationship Id="rId27" Type="http://schemas.openxmlformats.org/officeDocument/2006/relationships/hyperlink" Target="https://bit.ly/3eSQvPU" TargetMode="External"/><Relationship Id="rId30" Type="http://schemas.openxmlformats.org/officeDocument/2006/relationships/hyperlink" Target="https://amzn.to/3tCwNgf" TargetMode="External"/><Relationship Id="rId35" Type="http://schemas.openxmlformats.org/officeDocument/2006/relationships/hyperlink" Target="https://amzn.to/3MLghol" TargetMode="External"/><Relationship Id="rId43" Type="http://schemas.openxmlformats.org/officeDocument/2006/relationships/hyperlink" Target="https://bit.ly/3pVCI1A" TargetMode="External"/><Relationship Id="rId8" Type="http://schemas.openxmlformats.org/officeDocument/2006/relationships/hyperlink" Target="https://amzn.to/3sobyRM" TargetMode="External"/><Relationship Id="rId3" Type="http://schemas.openxmlformats.org/officeDocument/2006/relationships/hyperlink" Target="https://bit.ly/32SRTQb" TargetMode="External"/><Relationship Id="rId12" Type="http://schemas.openxmlformats.org/officeDocument/2006/relationships/hyperlink" Target="https://bit.ly/3eQOUua" TargetMode="External"/><Relationship Id="rId17" Type="http://schemas.openxmlformats.org/officeDocument/2006/relationships/hyperlink" Target="https://amzn.to/3F6R4Sw" TargetMode="External"/><Relationship Id="rId25" Type="http://schemas.openxmlformats.org/officeDocument/2006/relationships/hyperlink" Target="https://amzn.to/3y52lkY" TargetMode="External"/><Relationship Id="rId33" Type="http://schemas.openxmlformats.org/officeDocument/2006/relationships/hyperlink" Target="https://amzn.to/3kZPwjW" TargetMode="External"/><Relationship Id="rId38" Type="http://schemas.openxmlformats.org/officeDocument/2006/relationships/hyperlink" Target="https://bit.ly/3EYwfq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075BA-2B1B-4E78-92C9-1573ACD1D867}">
  <sheetPr>
    <pageSetUpPr fitToPage="1"/>
  </sheetPr>
  <dimension ref="A1:E69"/>
  <sheetViews>
    <sheetView tabSelected="1" workbookViewId="0">
      <selection activeCell="J13" sqref="J13"/>
    </sheetView>
  </sheetViews>
  <sheetFormatPr defaultRowHeight="14.4" x14ac:dyDescent="0.3"/>
  <cols>
    <col min="1" max="1" width="30.44140625" bestFit="1" customWidth="1"/>
    <col min="2" max="2" width="63.33203125" bestFit="1" customWidth="1"/>
    <col min="3" max="3" width="43.21875" bestFit="1" customWidth="1"/>
    <col min="4" max="4" width="24.77734375" hidden="1" customWidth="1"/>
    <col min="5" max="5" width="8.21875" bestFit="1" customWidth="1"/>
  </cols>
  <sheetData>
    <row r="1" spans="1:5" ht="16.2" thickBot="1" x14ac:dyDescent="0.35">
      <c r="A1" s="1" t="s">
        <v>0</v>
      </c>
      <c r="B1" s="1" t="s">
        <v>1</v>
      </c>
      <c r="C1" s="1" t="s">
        <v>104</v>
      </c>
      <c r="D1" s="1" t="s">
        <v>2</v>
      </c>
      <c r="E1" s="1" t="s">
        <v>3</v>
      </c>
    </row>
    <row r="2" spans="1:5" ht="15" thickBot="1" x14ac:dyDescent="0.35">
      <c r="A2" s="2" t="s">
        <v>4</v>
      </c>
      <c r="B2" s="3"/>
      <c r="C2" s="3"/>
      <c r="D2" s="3"/>
      <c r="E2" s="3"/>
    </row>
    <row r="3" spans="1:5" ht="15" thickBot="1" x14ac:dyDescent="0.35">
      <c r="A3" s="4"/>
      <c r="B3" s="4" t="s">
        <v>5</v>
      </c>
      <c r="C3" s="4"/>
      <c r="D3" s="5" t="s">
        <v>6</v>
      </c>
      <c r="E3" s="6">
        <v>38.950000000000003</v>
      </c>
    </row>
    <row r="4" spans="1:5" ht="15" thickBot="1" x14ac:dyDescent="0.35">
      <c r="A4" s="2" t="s">
        <v>7</v>
      </c>
      <c r="B4" s="3"/>
      <c r="C4" s="3"/>
      <c r="D4" s="3"/>
      <c r="E4" s="3"/>
    </row>
    <row r="5" spans="1:5" ht="15" thickBot="1" x14ac:dyDescent="0.35">
      <c r="A5" s="4"/>
      <c r="B5" s="4" t="s">
        <v>8</v>
      </c>
      <c r="C5" s="4" t="s">
        <v>126</v>
      </c>
      <c r="D5" s="5" t="s">
        <v>9</v>
      </c>
      <c r="E5" s="6">
        <v>5.79</v>
      </c>
    </row>
    <row r="6" spans="1:5" ht="15" thickBot="1" x14ac:dyDescent="0.35">
      <c r="A6" s="2" t="s">
        <v>10</v>
      </c>
      <c r="B6" s="3"/>
      <c r="C6" s="3"/>
      <c r="D6" s="3"/>
      <c r="E6" s="3"/>
    </row>
    <row r="7" spans="1:5" ht="15" thickBot="1" x14ac:dyDescent="0.35">
      <c r="A7" s="4"/>
      <c r="B7" s="4" t="s">
        <v>11</v>
      </c>
      <c r="C7" s="4"/>
      <c r="D7" s="5" t="s">
        <v>12</v>
      </c>
      <c r="E7" s="6">
        <v>4.66</v>
      </c>
    </row>
    <row r="8" spans="1:5" ht="15" thickBot="1" x14ac:dyDescent="0.35">
      <c r="A8" s="4"/>
      <c r="B8" s="4" t="s">
        <v>13</v>
      </c>
      <c r="C8" s="4"/>
      <c r="D8" s="5" t="s">
        <v>14</v>
      </c>
      <c r="E8" s="6">
        <v>3.94</v>
      </c>
    </row>
    <row r="9" spans="1:5" ht="15" thickBot="1" x14ac:dyDescent="0.35">
      <c r="A9" s="4"/>
      <c r="B9" s="4" t="s">
        <v>15</v>
      </c>
      <c r="C9" s="4"/>
      <c r="D9" s="5" t="s">
        <v>16</v>
      </c>
      <c r="E9" s="6">
        <v>0.98</v>
      </c>
    </row>
    <row r="10" spans="1:5" ht="15" thickBot="1" x14ac:dyDescent="0.35">
      <c r="A10" s="4"/>
      <c r="B10" s="4" t="s">
        <v>17</v>
      </c>
      <c r="C10" s="4"/>
      <c r="D10" s="5" t="s">
        <v>18</v>
      </c>
      <c r="E10" s="4"/>
    </row>
    <row r="11" spans="1:5" ht="15" thickBot="1" x14ac:dyDescent="0.35">
      <c r="A11" s="4"/>
      <c r="B11" s="4" t="s">
        <v>19</v>
      </c>
      <c r="C11" s="4"/>
      <c r="D11" s="5" t="s">
        <v>20</v>
      </c>
      <c r="E11" s="6">
        <v>4.68</v>
      </c>
    </row>
    <row r="12" spans="1:5" ht="15" thickBot="1" x14ac:dyDescent="0.35">
      <c r="A12" s="4"/>
      <c r="B12" s="4" t="s">
        <v>21</v>
      </c>
      <c r="C12" s="4"/>
      <c r="D12" s="5" t="s">
        <v>22</v>
      </c>
      <c r="E12" s="6">
        <v>5.99</v>
      </c>
    </row>
    <row r="13" spans="1:5" ht="15" thickBot="1" x14ac:dyDescent="0.35">
      <c r="A13" s="4"/>
      <c r="B13" s="4" t="s">
        <v>23</v>
      </c>
      <c r="C13" s="7"/>
      <c r="D13" s="5" t="s">
        <v>24</v>
      </c>
      <c r="E13" s="6">
        <v>8.99</v>
      </c>
    </row>
    <row r="14" spans="1:5" ht="15" thickBot="1" x14ac:dyDescent="0.35">
      <c r="A14" s="2" t="s">
        <v>25</v>
      </c>
      <c r="B14" s="3"/>
      <c r="C14" s="3"/>
      <c r="D14" s="3"/>
      <c r="E14" s="3"/>
    </row>
    <row r="15" spans="1:5" ht="15" thickBot="1" x14ac:dyDescent="0.35">
      <c r="A15" s="4"/>
      <c r="B15" s="4" t="s">
        <v>26</v>
      </c>
      <c r="C15" s="4"/>
      <c r="D15" s="5" t="s">
        <v>27</v>
      </c>
      <c r="E15" s="6">
        <v>1.62</v>
      </c>
    </row>
    <row r="16" spans="1:5" ht="15" thickBot="1" x14ac:dyDescent="0.35">
      <c r="A16" s="4"/>
      <c r="B16" s="4" t="s">
        <v>28</v>
      </c>
      <c r="C16" s="4"/>
      <c r="D16" s="5" t="s">
        <v>29</v>
      </c>
      <c r="E16" s="6">
        <v>0.97</v>
      </c>
    </row>
    <row r="17" spans="1:5" ht="15" thickBot="1" x14ac:dyDescent="0.35">
      <c r="A17" s="4"/>
      <c r="B17" s="4" t="s">
        <v>30</v>
      </c>
      <c r="C17" s="4"/>
      <c r="D17" s="5" t="s">
        <v>31</v>
      </c>
      <c r="E17" s="6">
        <v>1.1200000000000001</v>
      </c>
    </row>
    <row r="18" spans="1:5" ht="15" thickBot="1" x14ac:dyDescent="0.35">
      <c r="A18" s="2" t="s">
        <v>32</v>
      </c>
      <c r="B18" s="3"/>
      <c r="C18" s="3"/>
      <c r="D18" s="3"/>
      <c r="E18" s="3"/>
    </row>
    <row r="19" spans="1:5" ht="15" thickBot="1" x14ac:dyDescent="0.35">
      <c r="A19" s="4"/>
      <c r="B19" s="4" t="s">
        <v>107</v>
      </c>
      <c r="C19" s="4" t="s">
        <v>106</v>
      </c>
      <c r="D19" s="5" t="s">
        <v>33</v>
      </c>
      <c r="E19" s="6">
        <v>30</v>
      </c>
    </row>
    <row r="20" spans="1:5" ht="15" thickBot="1" x14ac:dyDescent="0.35">
      <c r="A20" s="2" t="s">
        <v>34</v>
      </c>
      <c r="B20" s="3"/>
      <c r="C20" s="3"/>
      <c r="D20" s="3"/>
      <c r="E20" s="3"/>
    </row>
    <row r="21" spans="1:5" ht="15" thickBot="1" x14ac:dyDescent="0.35">
      <c r="A21" s="4"/>
      <c r="B21" s="4" t="s">
        <v>108</v>
      </c>
      <c r="C21" s="4" t="s">
        <v>109</v>
      </c>
      <c r="D21" s="5" t="s">
        <v>35</v>
      </c>
      <c r="E21" s="6">
        <v>12.5</v>
      </c>
    </row>
    <row r="22" spans="1:5" ht="15" thickBot="1" x14ac:dyDescent="0.35">
      <c r="A22" s="2" t="s">
        <v>36</v>
      </c>
      <c r="B22" s="3"/>
      <c r="C22" s="3"/>
      <c r="D22" s="3"/>
      <c r="E22" s="3"/>
    </row>
    <row r="23" spans="1:5" ht="15" thickBot="1" x14ac:dyDescent="0.35">
      <c r="A23" s="4"/>
      <c r="B23" s="4" t="s">
        <v>105</v>
      </c>
      <c r="C23" s="4" t="s">
        <v>124</v>
      </c>
      <c r="D23" s="5" t="s">
        <v>37</v>
      </c>
      <c r="E23" s="6">
        <v>19.309999999999999</v>
      </c>
    </row>
    <row r="24" spans="1:5" ht="15" thickBot="1" x14ac:dyDescent="0.35">
      <c r="A24" s="2" t="s">
        <v>38</v>
      </c>
      <c r="B24" s="3"/>
      <c r="C24" s="3"/>
      <c r="D24" s="3"/>
      <c r="E24" s="3"/>
    </row>
    <row r="25" spans="1:5" ht="15" thickBot="1" x14ac:dyDescent="0.35">
      <c r="A25" s="4"/>
      <c r="B25" s="4" t="s">
        <v>39</v>
      </c>
      <c r="C25" s="4"/>
      <c r="D25" s="5" t="s">
        <v>40</v>
      </c>
      <c r="E25" s="6">
        <v>7.99</v>
      </c>
    </row>
    <row r="26" spans="1:5" ht="15" thickBot="1" x14ac:dyDescent="0.35">
      <c r="A26" s="2" t="s">
        <v>41</v>
      </c>
      <c r="B26" s="3"/>
      <c r="C26" s="3"/>
      <c r="D26" s="3"/>
      <c r="E26" s="3"/>
    </row>
    <row r="27" spans="1:5" ht="15" thickBot="1" x14ac:dyDescent="0.35">
      <c r="A27" s="4"/>
      <c r="B27" s="4" t="s">
        <v>111</v>
      </c>
      <c r="C27" s="4" t="s">
        <v>110</v>
      </c>
      <c r="D27" s="5" t="s">
        <v>42</v>
      </c>
      <c r="E27" s="6">
        <v>24.9</v>
      </c>
    </row>
    <row r="28" spans="1:5" ht="15" thickBot="1" x14ac:dyDescent="0.35">
      <c r="A28" s="4"/>
      <c r="B28" s="4" t="s">
        <v>43</v>
      </c>
      <c r="C28" s="4"/>
      <c r="D28" s="5" t="s">
        <v>44</v>
      </c>
      <c r="E28" s="6">
        <v>6.49</v>
      </c>
    </row>
    <row r="29" spans="1:5" ht="15" thickBot="1" x14ac:dyDescent="0.35">
      <c r="A29" s="4"/>
      <c r="B29" s="4" t="s">
        <v>45</v>
      </c>
      <c r="C29" s="4"/>
      <c r="D29" s="5" t="s">
        <v>46</v>
      </c>
      <c r="E29" s="6">
        <v>0.97</v>
      </c>
    </row>
    <row r="30" spans="1:5" ht="15" thickBot="1" x14ac:dyDescent="0.35">
      <c r="A30" s="4"/>
      <c r="B30" s="4" t="s">
        <v>125</v>
      </c>
      <c r="C30" s="4"/>
      <c r="D30" s="5" t="s">
        <v>47</v>
      </c>
      <c r="E30" s="6">
        <v>0.96</v>
      </c>
    </row>
    <row r="31" spans="1:5" ht="15" thickBot="1" x14ac:dyDescent="0.35">
      <c r="A31" s="8"/>
      <c r="B31" s="8" t="s">
        <v>48</v>
      </c>
      <c r="C31" s="8"/>
      <c r="D31" s="9" t="s">
        <v>49</v>
      </c>
      <c r="E31" s="10">
        <v>2.97</v>
      </c>
    </row>
    <row r="32" spans="1:5" ht="15" thickBot="1" x14ac:dyDescent="0.35">
      <c r="A32" s="2" t="s">
        <v>50</v>
      </c>
      <c r="B32" s="3"/>
      <c r="C32" s="3"/>
      <c r="D32" s="3"/>
      <c r="E32" s="3"/>
    </row>
    <row r="33" spans="1:5" ht="15" thickBot="1" x14ac:dyDescent="0.35">
      <c r="A33" s="4"/>
      <c r="B33" s="4" t="s">
        <v>51</v>
      </c>
      <c r="C33" s="4"/>
      <c r="D33" s="5" t="s">
        <v>52</v>
      </c>
      <c r="E33" s="6">
        <v>1.47</v>
      </c>
    </row>
    <row r="34" spans="1:5" ht="15" thickBot="1" x14ac:dyDescent="0.35">
      <c r="A34" s="4"/>
      <c r="B34" s="4" t="s">
        <v>53</v>
      </c>
      <c r="C34" s="4"/>
      <c r="D34" s="5" t="s">
        <v>54</v>
      </c>
      <c r="E34" s="6">
        <v>0.68</v>
      </c>
    </row>
    <row r="35" spans="1:5" ht="15" thickBot="1" x14ac:dyDescent="0.35">
      <c r="A35" s="4"/>
      <c r="B35" s="4" t="s">
        <v>55</v>
      </c>
      <c r="C35" s="4"/>
      <c r="D35" s="5" t="s">
        <v>56</v>
      </c>
      <c r="E35" s="6">
        <v>3.23</v>
      </c>
    </row>
    <row r="36" spans="1:5" ht="15" thickBot="1" x14ac:dyDescent="0.35">
      <c r="A36" s="4"/>
      <c r="B36" s="4" t="s">
        <v>57</v>
      </c>
      <c r="C36" s="4"/>
      <c r="D36" s="5" t="s">
        <v>58</v>
      </c>
      <c r="E36" s="6">
        <v>3.99</v>
      </c>
    </row>
    <row r="37" spans="1:5" ht="15" thickBot="1" x14ac:dyDescent="0.35">
      <c r="A37" s="8"/>
      <c r="B37" s="8" t="s">
        <v>59</v>
      </c>
      <c r="C37" s="8"/>
      <c r="D37" s="8" t="s">
        <v>60</v>
      </c>
      <c r="E37" s="10">
        <v>1</v>
      </c>
    </row>
    <row r="38" spans="1:5" ht="15" thickBot="1" x14ac:dyDescent="0.35">
      <c r="A38" s="8"/>
      <c r="B38" s="8" t="s">
        <v>122</v>
      </c>
      <c r="C38" s="8" t="s">
        <v>121</v>
      </c>
      <c r="D38" s="8"/>
      <c r="E38" s="10"/>
    </row>
    <row r="39" spans="1:5" ht="15" thickBot="1" x14ac:dyDescent="0.35">
      <c r="A39" s="2" t="s">
        <v>61</v>
      </c>
      <c r="B39" s="3"/>
      <c r="C39" s="3"/>
      <c r="D39" s="3"/>
      <c r="E39" s="3"/>
    </row>
    <row r="40" spans="1:5" ht="15" thickBot="1" x14ac:dyDescent="0.35">
      <c r="A40" s="4"/>
      <c r="B40" s="4" t="s">
        <v>62</v>
      </c>
      <c r="C40" s="4"/>
      <c r="D40" s="5" t="s">
        <v>63</v>
      </c>
      <c r="E40" s="6">
        <v>4.87</v>
      </c>
    </row>
    <row r="41" spans="1:5" ht="15" thickBot="1" x14ac:dyDescent="0.35">
      <c r="A41" s="4"/>
      <c r="B41" s="4" t="s">
        <v>64</v>
      </c>
      <c r="C41" s="4"/>
      <c r="D41" s="5" t="s">
        <v>65</v>
      </c>
      <c r="E41" s="6">
        <v>3.48</v>
      </c>
    </row>
    <row r="42" spans="1:5" ht="15" thickBot="1" x14ac:dyDescent="0.35">
      <c r="A42" s="2" t="s">
        <v>66</v>
      </c>
      <c r="B42" s="3"/>
      <c r="C42" s="3"/>
      <c r="D42" s="3"/>
      <c r="E42" s="3"/>
    </row>
    <row r="43" spans="1:5" ht="15" thickBot="1" x14ac:dyDescent="0.35">
      <c r="A43" s="4"/>
      <c r="B43" s="4" t="s">
        <v>67</v>
      </c>
      <c r="C43" s="4"/>
      <c r="D43" s="5" t="s">
        <v>68</v>
      </c>
      <c r="E43" s="6">
        <v>5.58</v>
      </c>
    </row>
    <row r="44" spans="1:5" ht="15" thickBot="1" x14ac:dyDescent="0.35">
      <c r="A44" s="4"/>
      <c r="B44" s="4" t="s">
        <v>69</v>
      </c>
      <c r="C44" s="4"/>
      <c r="D44" s="5" t="s">
        <v>70</v>
      </c>
      <c r="E44" s="4"/>
    </row>
    <row r="45" spans="1:5" ht="15" thickBot="1" x14ac:dyDescent="0.35">
      <c r="A45" s="2" t="s">
        <v>71</v>
      </c>
      <c r="B45" s="3"/>
      <c r="C45" s="3"/>
      <c r="D45" s="3"/>
      <c r="E45" s="3"/>
    </row>
    <row r="46" spans="1:5" ht="15" thickBot="1" x14ac:dyDescent="0.35">
      <c r="A46" s="4"/>
      <c r="B46" s="4" t="s">
        <v>72</v>
      </c>
      <c r="C46" s="4"/>
      <c r="D46" s="5" t="s">
        <v>73</v>
      </c>
      <c r="E46" s="6">
        <v>19.899999999999999</v>
      </c>
    </row>
    <row r="47" spans="1:5" ht="15" thickBot="1" x14ac:dyDescent="0.35">
      <c r="A47" s="2" t="s">
        <v>74</v>
      </c>
      <c r="B47" s="3"/>
      <c r="C47" s="3"/>
      <c r="D47" s="3"/>
      <c r="E47" s="3"/>
    </row>
    <row r="48" spans="1:5" ht="15" thickBot="1" x14ac:dyDescent="0.35">
      <c r="A48" s="4"/>
      <c r="B48" s="4" t="s">
        <v>112</v>
      </c>
      <c r="C48" s="4" t="s">
        <v>119</v>
      </c>
      <c r="D48" s="5"/>
      <c r="E48" s="6"/>
    </row>
    <row r="49" spans="1:5" ht="15" thickBot="1" x14ac:dyDescent="0.35">
      <c r="A49" s="4"/>
      <c r="B49" s="4" t="s">
        <v>75</v>
      </c>
      <c r="C49" s="4"/>
      <c r="D49" s="5" t="s">
        <v>76</v>
      </c>
      <c r="E49" s="6">
        <v>5.99</v>
      </c>
    </row>
    <row r="50" spans="1:5" ht="15" thickBot="1" x14ac:dyDescent="0.35">
      <c r="A50" s="2" t="s">
        <v>77</v>
      </c>
      <c r="B50" s="3"/>
      <c r="C50" s="3"/>
      <c r="D50" s="3"/>
      <c r="E50" s="3"/>
    </row>
    <row r="51" spans="1:5" ht="15" thickBot="1" x14ac:dyDescent="0.35">
      <c r="A51" s="4"/>
      <c r="B51" s="4" t="s">
        <v>113</v>
      </c>
      <c r="C51" s="4" t="s">
        <v>120</v>
      </c>
      <c r="D51" s="5" t="s">
        <v>78</v>
      </c>
      <c r="E51" s="6">
        <v>14.99</v>
      </c>
    </row>
    <row r="52" spans="1:5" ht="15" thickBot="1" x14ac:dyDescent="0.35">
      <c r="A52" s="2" t="s">
        <v>79</v>
      </c>
      <c r="B52" s="3"/>
      <c r="C52" s="3"/>
      <c r="D52" s="3"/>
      <c r="E52" s="3"/>
    </row>
    <row r="53" spans="1:5" ht="15" thickBot="1" x14ac:dyDescent="0.35">
      <c r="A53" s="4"/>
      <c r="B53" s="4" t="s">
        <v>114</v>
      </c>
      <c r="C53" s="4"/>
      <c r="D53" s="5" t="s">
        <v>80</v>
      </c>
      <c r="E53" s="6">
        <v>12.96</v>
      </c>
    </row>
    <row r="54" spans="1:5" ht="15" thickBot="1" x14ac:dyDescent="0.35">
      <c r="A54" s="4"/>
      <c r="B54" s="4" t="s">
        <v>81</v>
      </c>
      <c r="C54" s="4"/>
      <c r="D54" s="5" t="s">
        <v>82</v>
      </c>
      <c r="E54" s="6">
        <v>14.95</v>
      </c>
    </row>
    <row r="55" spans="1:5" ht="15" thickBot="1" x14ac:dyDescent="0.35">
      <c r="A55" s="8"/>
      <c r="B55" s="8" t="s">
        <v>118</v>
      </c>
      <c r="C55" s="8" t="s">
        <v>117</v>
      </c>
      <c r="D55" s="8"/>
      <c r="E55" s="8">
        <v>17.989999999999998</v>
      </c>
    </row>
    <row r="56" spans="1:5" ht="15" thickBot="1" x14ac:dyDescent="0.35">
      <c r="A56" s="8"/>
      <c r="B56" s="8" t="s">
        <v>116</v>
      </c>
      <c r="C56" s="8" t="s">
        <v>123</v>
      </c>
      <c r="D56" s="8"/>
      <c r="E56" s="8"/>
    </row>
    <row r="57" spans="1:5" ht="15" thickBot="1" x14ac:dyDescent="0.35">
      <c r="A57" s="2" t="s">
        <v>83</v>
      </c>
      <c r="B57" s="3"/>
      <c r="C57" s="3"/>
      <c r="D57" s="3"/>
      <c r="E57" s="3"/>
    </row>
    <row r="58" spans="1:5" ht="15" thickBot="1" x14ac:dyDescent="0.35">
      <c r="A58" s="4"/>
      <c r="B58" s="4" t="s">
        <v>84</v>
      </c>
      <c r="C58" s="4" t="s">
        <v>115</v>
      </c>
      <c r="D58" s="4"/>
      <c r="E58" s="4"/>
    </row>
    <row r="59" spans="1:5" ht="15" thickBot="1" x14ac:dyDescent="0.35">
      <c r="A59" s="4"/>
      <c r="B59" s="4"/>
      <c r="C59" s="4"/>
      <c r="D59" s="4"/>
      <c r="E59" s="11">
        <f>SUM(E3:E57)</f>
        <v>294.86000000000007</v>
      </c>
    </row>
    <row r="60" spans="1:5" ht="15" thickBot="1" x14ac:dyDescent="0.35">
      <c r="A60" s="2" t="s">
        <v>85</v>
      </c>
      <c r="B60" s="3"/>
      <c r="C60" s="3"/>
      <c r="D60" s="3"/>
      <c r="E60" s="3"/>
    </row>
    <row r="61" spans="1:5" ht="15" thickBot="1" x14ac:dyDescent="0.35">
      <c r="A61" s="4"/>
      <c r="B61" s="4" t="s">
        <v>86</v>
      </c>
      <c r="C61" s="4"/>
      <c r="D61" s="5" t="s">
        <v>87</v>
      </c>
      <c r="E61" s="6">
        <v>6.99</v>
      </c>
    </row>
    <row r="62" spans="1:5" ht="15" thickBot="1" x14ac:dyDescent="0.35">
      <c r="A62" s="4"/>
      <c r="B62" s="4" t="s">
        <v>88</v>
      </c>
      <c r="C62" s="4"/>
      <c r="D62" s="5" t="s">
        <v>89</v>
      </c>
      <c r="E62" s="6">
        <v>40</v>
      </c>
    </row>
    <row r="63" spans="1:5" ht="15" thickBot="1" x14ac:dyDescent="0.35">
      <c r="A63" s="4"/>
      <c r="B63" s="4" t="s">
        <v>90</v>
      </c>
      <c r="C63" s="4"/>
      <c r="D63" s="5" t="s">
        <v>91</v>
      </c>
      <c r="E63" s="6">
        <v>10.99</v>
      </c>
    </row>
    <row r="64" spans="1:5" ht="15" thickBot="1" x14ac:dyDescent="0.35">
      <c r="A64" s="4"/>
      <c r="B64" s="4" t="s">
        <v>92</v>
      </c>
      <c r="C64" s="4"/>
      <c r="D64" s="5" t="s">
        <v>93</v>
      </c>
      <c r="E64" s="6">
        <v>4.97</v>
      </c>
    </row>
    <row r="65" spans="1:5" ht="15" thickBot="1" x14ac:dyDescent="0.35">
      <c r="A65" s="4"/>
      <c r="B65" s="4" t="s">
        <v>94</v>
      </c>
      <c r="C65" s="4"/>
      <c r="D65" s="5" t="s">
        <v>95</v>
      </c>
      <c r="E65" s="4"/>
    </row>
    <row r="66" spans="1:5" ht="15" thickBot="1" x14ac:dyDescent="0.35">
      <c r="A66" s="4"/>
      <c r="B66" s="4" t="s">
        <v>96</v>
      </c>
      <c r="C66" s="4"/>
      <c r="D66" s="5" t="s">
        <v>97</v>
      </c>
      <c r="E66" s="4"/>
    </row>
    <row r="67" spans="1:5" ht="15" thickBot="1" x14ac:dyDescent="0.35">
      <c r="A67" s="4"/>
      <c r="B67" s="4" t="s">
        <v>98</v>
      </c>
      <c r="C67" s="4"/>
      <c r="D67" s="5" t="s">
        <v>99</v>
      </c>
      <c r="E67" s="4"/>
    </row>
    <row r="68" spans="1:5" ht="15" thickBot="1" x14ac:dyDescent="0.35">
      <c r="A68" s="4"/>
      <c r="B68" s="4" t="s">
        <v>100</v>
      </c>
      <c r="C68" s="4"/>
      <c r="D68" s="5" t="s">
        <v>101</v>
      </c>
      <c r="E68" s="4"/>
    </row>
    <row r="69" spans="1:5" ht="15" thickBot="1" x14ac:dyDescent="0.35">
      <c r="A69" s="4"/>
      <c r="B69" s="4" t="s">
        <v>102</v>
      </c>
      <c r="C69" s="4"/>
      <c r="D69" s="5" t="s">
        <v>103</v>
      </c>
      <c r="E69" s="6">
        <v>8.9700000000000006</v>
      </c>
    </row>
  </sheetData>
  <hyperlinks>
    <hyperlink ref="D3" r:id="rId1" xr:uid="{FF0F1129-3614-4DF0-8B76-5FD461529147}"/>
    <hyperlink ref="D5" r:id="rId2" xr:uid="{3CB71158-F386-4377-A26F-EE74F0C66018}"/>
    <hyperlink ref="D7" r:id="rId3" xr:uid="{D4632886-CE22-4741-9598-8A4CEBAF30DD}"/>
    <hyperlink ref="D8" r:id="rId4" xr:uid="{266AC759-70FB-42D2-8549-5E643223096A}"/>
    <hyperlink ref="D9" r:id="rId5" xr:uid="{5B83532C-1933-4B92-A354-9CE4A8211F0F}"/>
    <hyperlink ref="D10" r:id="rId6" xr:uid="{1C837C70-FF6E-4220-B023-B84D0D3F01A3}"/>
    <hyperlink ref="D11" r:id="rId7" xr:uid="{639E9501-3BB5-43BC-9D6A-D5FE3655F73E}"/>
    <hyperlink ref="D12" r:id="rId8" xr:uid="{CF042E4D-A1CC-4AAC-A845-1BC14461D774}"/>
    <hyperlink ref="D13" r:id="rId9" xr:uid="{6C46BAC4-3537-479F-8575-77D1B96B12C0}"/>
    <hyperlink ref="D15" r:id="rId10" xr:uid="{9F6473F8-60C5-4406-BAD9-198FB0F79F18}"/>
    <hyperlink ref="D16" r:id="rId11" xr:uid="{AFB29CA7-A3AB-4431-87E7-9251B5EEFD8D}"/>
    <hyperlink ref="D17" r:id="rId12" xr:uid="{1875D0DE-0589-4DFC-9992-B8F9C31D0B93}"/>
    <hyperlink ref="D19" r:id="rId13" xr:uid="{970B62B1-03A5-48F2-8D6C-0CEA62E09F9A}"/>
    <hyperlink ref="D21" r:id="rId14" xr:uid="{17CDB466-9740-4335-B5C5-2109A5549F91}"/>
    <hyperlink ref="D23" r:id="rId15" xr:uid="{0247622B-2013-4A91-8650-D0A142CD6A55}"/>
    <hyperlink ref="D25" r:id="rId16" xr:uid="{AC360DB1-0152-4742-8047-4A954229AD42}"/>
    <hyperlink ref="D27" r:id="rId17" xr:uid="{26FF0AB7-A01B-47FE-B8E0-BF8834EE4894}"/>
    <hyperlink ref="D28" r:id="rId18" xr:uid="{F531E9D2-849E-47C8-8D27-BE6163BB6B6A}"/>
    <hyperlink ref="D29" r:id="rId19" xr:uid="{D5DE92AE-4424-4826-BE8E-9A78B0DE06A4}"/>
    <hyperlink ref="D30" r:id="rId20" xr:uid="{8E96B2D1-8D10-4D41-85D1-3B86BF09EC7A}"/>
    <hyperlink ref="D31" r:id="rId21" xr:uid="{44AB22B7-56EA-422B-83D6-1B1FBAFD9C26}"/>
    <hyperlink ref="D33" r:id="rId22" xr:uid="{B7C8FB88-18EC-48BD-8FB7-8E59B412229B}"/>
    <hyperlink ref="D34" r:id="rId23" xr:uid="{6AD3C843-FA19-49C5-846B-CB487BAF79B4}"/>
    <hyperlink ref="D35" r:id="rId24" xr:uid="{82EBA7B8-9738-4014-9122-5DDC4A6ACBE8}"/>
    <hyperlink ref="D36" r:id="rId25" xr:uid="{C57FC71A-17C3-4A4C-9877-E4C3A0C43387}"/>
    <hyperlink ref="D40" r:id="rId26" xr:uid="{C8C3C3A8-E9C9-4301-BDAD-21D942FB02B5}"/>
    <hyperlink ref="D41" r:id="rId27" xr:uid="{9F4DA6B1-F804-41B6-843C-0A06B766AF75}"/>
    <hyperlink ref="D43" r:id="rId28" xr:uid="{21A927DE-86B8-478D-862A-88763AD29021}"/>
    <hyperlink ref="D44" r:id="rId29" display="http://www.aaa.com/" xr:uid="{6DC88C98-44B6-4E9C-BE10-19EC9AB845E6}"/>
    <hyperlink ref="D46" r:id="rId30" xr:uid="{56D73E4A-A421-4662-A0FD-28A31C4BA433}"/>
    <hyperlink ref="D49" r:id="rId31" xr:uid="{329FB8D8-5A6A-4659-A304-9F498DC69F21}"/>
    <hyperlink ref="D51" r:id="rId32" xr:uid="{92E9EF04-0D82-4085-9B21-103936FA4B7B}"/>
    <hyperlink ref="D53" r:id="rId33" xr:uid="{4490AB24-1D6A-4D0C-B8F8-9329431157D4}"/>
    <hyperlink ref="D54" r:id="rId34" xr:uid="{01967B4D-3C88-4958-8E2A-98A3866CD75F}"/>
    <hyperlink ref="D61" r:id="rId35" xr:uid="{C6DEDEB3-D420-4360-AB6D-4E0B3C169488}"/>
    <hyperlink ref="D62" r:id="rId36" xr:uid="{DEA437F5-F215-4325-B8D5-779554735724}"/>
    <hyperlink ref="D63" r:id="rId37" xr:uid="{18F919D0-EFD4-4A1C-B038-4E0F5C6897DE}"/>
    <hyperlink ref="D64" r:id="rId38" xr:uid="{C411CEA3-4C96-4674-A9A7-BD365EF9FFA4}"/>
    <hyperlink ref="D65" r:id="rId39" xr:uid="{55B0CC3C-8159-4316-8163-A5D541667BA4}"/>
    <hyperlink ref="D66" r:id="rId40" xr:uid="{6D61DAFA-8518-40A0-A45A-A69034D100F3}"/>
    <hyperlink ref="D67" r:id="rId41" xr:uid="{31222BCF-FB8A-4E25-BA56-6B3BFB746907}"/>
    <hyperlink ref="D68" r:id="rId42" xr:uid="{3AD828A7-A2FE-4EDA-B430-42A0F659DD15}"/>
    <hyperlink ref="D69" r:id="rId43" xr:uid="{011C2BA3-AA62-43CA-8903-B7A0B44186FB}"/>
  </hyperlinks>
  <pageMargins left="0.7" right="0.7" top="0.75" bottom="0.75" header="0.3" footer="0.3"/>
  <pageSetup scale="62" orientation="portrait" r:id="rId4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molyneux</dc:creator>
  <cp:lastModifiedBy>brett molyneux</cp:lastModifiedBy>
  <cp:lastPrinted>2022-05-22T17:31:30Z</cp:lastPrinted>
  <dcterms:created xsi:type="dcterms:W3CDTF">2022-05-22T01:54:01Z</dcterms:created>
  <dcterms:modified xsi:type="dcterms:W3CDTF">2023-01-05T22:01:54Z</dcterms:modified>
</cp:coreProperties>
</file>